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72" yWindow="32772" windowWidth="19200" windowHeight="6936" activeTab="0"/>
  </bookViews>
  <sheets>
    <sheet name="2021 AWBA county" sheetId="12" r:id="rId1"/>
  </sheets>
  <definedNames/>
  <calcPr calcId="162913"/>
</workbook>
</file>

<file path=xl/sharedStrings.xml><?xml version="1.0" encoding="utf-8"?>
<sst xmlns="http://schemas.openxmlformats.org/spreadsheetml/2006/main" count="162" uniqueCount="162">
  <si>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</si>
  <si>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</si>
  <si>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</si>
  <si>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</si>
  <si>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</si>
  <si>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</si>
  <si>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</si>
  <si>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</si>
  <si>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</si>
  <si>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</si>
  <si>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</si>
  <si>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</si>
  <si>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</si>
  <si>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</si>
  <si>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</si>
  <si>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</si>
  <si>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</si>
  <si>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</si>
  <si>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</si>
  <si>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</si>
  <si>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</si>
  <si>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</si>
  <si>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</si>
  <si>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</si>
  <si>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</si>
  <si>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</si>
  <si>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</si>
  <si>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</si>
  <si>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</si>
  <si>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</si>
  <si>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</si>
  <si>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</si>
  <si>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</si>
  <si>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</si>
  <si>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</si>
  <si>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</si>
  <si>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</si>
  <si>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</si>
  <si>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</si>
  <si>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</si>
  <si>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</si>
  <si>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</si>
  <si>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</si>
  <si>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</si>
  <si>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</si>
  <si>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</si>
  <si>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</si>
  <si>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</si>
  <si>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</si>
  <si>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</si>
  <si>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</si>
  <si>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</si>
  <si>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</si>
  <si>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</si>
  <si>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</si>
  <si>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</si>
  <si>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</si>
  <si>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</si>
  <si>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</si>
  <si>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</si>
  <si>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</si>
  <si>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</si>
  <si>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</si>
  <si>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</si>
  <si>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</si>
  <si>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</si>
  <si>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</si>
  <si>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</si>
  <si>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</si>
  <si>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</si>
  <si>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</si>
  <si>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</si>
  <si>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</si>
  <si>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</si>
  <si>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</si>
  <si>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</si>
  <si>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</si>
  <si>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</si>
  <si>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</si>
  <si>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</si>
  <si>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</si>
  <si>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</si>
  <si>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</si>
  <si>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</si>
  <si>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</si>
  <si>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</si>
  <si>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</si>
  <si>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</si>
  <si>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</si>
  <si>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</si>
  <si>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</si>
  <si>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</si>
  <si>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</si>
  <si>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</si>
  <si>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</si>
  <si>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</si>
  <si>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</si>
  <si>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</si>
  <si>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</si>
  <si>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</si>
  <si>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</si>
  <si>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</si>
  <si>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</si>
  <si>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</si>
  <si>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</si>
  <si>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</si>
  <si>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</si>
  <si>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</si>
  <si>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</si>
  <si>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</si>
  <si>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</si>
  <si>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</si>
  <si>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</si>
  <si>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</si>
  <si>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</si>
  <si>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</si>
  <si>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</si>
  <si>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</si>
  <si>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</si>
  <si>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</si>
  <si>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</si>
  <si>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</si>
  <si>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</si>
  <si>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</si>
  <si>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</si>
  <si>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</si>
  <si>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</si>
  <si>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</si>
  <si>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</si>
  <si>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</si>
  <si>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</si>
  <si>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</si>
  <si>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</si>
  <si>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</si>
  <si>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</si>
  <si>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</si>
  <si>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</si>
  <si>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</si>
  <si>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</si>
  <si>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</si>
  <si>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</si>
  <si>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</si>
  <si>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</si>
  <si>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</si>
  <si>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</si>
  <si>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</si>
  <si>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</si>
  <si>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</si>
  <si>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</si>
  <si>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</si>
  <si>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</si>
  <si>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</si>
  <si>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</si>
  <si>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</si>
  <si>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</si>
  <si>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</si>
  <si>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</si>
  <si>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</si>
  <si>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</si>
  <si>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Georgia</t>
  </si>
  <si>
    <t>County Weekly Benefits</t>
  </si>
  <si>
    <t>Total (w/ PUA)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</si>
</sst>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72" formatCode="[$-409]mmm\-yy;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double"/>
    </border>
    <border>
      <left style="thin">
        <color rgb="FFD0D7E5"/>
      </left>
      <right style="thin">
        <color rgb="FFD0D7E5"/>
      </right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164" fontId="0" fillId="0" borderId="10" xfId="0" applyNumberFormat="1" applyBorder="1"/>
    <xf numFmtId="0" fontId="19" fillId="24" borderId="11" xfId="0" applyFont="1" applyFill="1" applyBorder="1" applyAlignment="1">
      <alignment horizontal="center"/>
    </xf>
    <xf numFmtId="172" fontId="19" fillId="24" borderId="11" xfId="0" applyNumberFormat="1" applyFont="1" applyFill="1" applyBorder="1"/>
    <xf numFmtId="0" fontId="19" fillId="0" borderId="10" xfId="0" applyFont="1" applyBorder="1"/>
    <xf numFmtId="164" fontId="21" fillId="0" borderId="12" xfId="0" applyNumberFormat="1" applyFont="1" applyFill="1" applyBorder="1" applyAlignment="1" applyProtection="1">
      <alignment horizontal="right" vertical="center" wrapText="1"/>
      <protection/>
    </xf>
    <xf numFmtId="0" fontId="19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0" fillId="0" borderId="13" xfId="0" applyBorder="1"/>
    <xf numFmtId="164" fontId="20" fillId="0" borderId="13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workbookViewId="0" topLeftCell="A1">
      <selection activeCell="G6" sqref="G6"/>
    </sheetView>
  </sheetViews>
  <sheetFormatPr defaultColWidth="9.140625" defaultRowHeight="12.75"/>
  <cols>
    <col min="1" max="1" width="11.421875" style="0" customWidth="1"/>
    <col min="3" max="3" width="14.421875" style="0" customWidth="1"/>
  </cols>
  <sheetData>
    <row r="1" spans="1:13" ht="12.75">
      <c r="A1" s="7" t="s">
        <v>160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2" spans="1:3" ht="13.8" thickBot="1">
      <c r="A2" s="3">
        <v>2021</v>
      </c>
      <c r="B2" s="4">
        <v>44227</v>
      </c>
      <c r="C2" s="4" t="s">
        <v>161</v>
      </c>
    </row>
    <row r="3" spans="1:13" ht="15" thickTop="1">
      <c r="A3" s="5" t="s">
        <v>159</v>
      </c>
      <c r="B3" s="6">
        <v>255</v>
      </c>
      <c r="C3" s="2">
        <f>B3+300</f>
        <v>555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4">
      <c r="A4" s="9" t="s">
        <v>0</v>
      </c>
      <c r="B4" s="10">
        <v>262.404</v>
      </c>
      <c r="C4" s="2">
        <f aca="true" t="shared" si="0" ref="C4:C67">B4+300</f>
        <v>562.404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4">
      <c r="A5" s="9" t="s">
        <v>1</v>
      </c>
      <c r="B5" s="10">
        <v>264.059113300493</v>
      </c>
      <c r="C5" s="2">
        <f t="shared" si="0"/>
        <v>564.059113300493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4">
      <c r="A6" s="9" t="s">
        <v>2</v>
      </c>
      <c r="B6" s="10">
        <v>207.535433070866</v>
      </c>
      <c r="C6" s="2">
        <f t="shared" si="0"/>
        <v>507.535433070866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4">
      <c r="A7" s="9" t="s">
        <v>3</v>
      </c>
      <c r="B7" s="10">
        <v>247</v>
      </c>
      <c r="C7" s="2">
        <f t="shared" si="0"/>
        <v>547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>
      <c r="A8" s="9" t="s">
        <v>4</v>
      </c>
      <c r="B8" s="10">
        <v>210.70578778135</v>
      </c>
      <c r="C8" s="2">
        <f t="shared" si="0"/>
        <v>510.70578778135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4">
      <c r="A9" s="9" t="s">
        <v>5</v>
      </c>
      <c r="B9" s="10">
        <v>248.777202072539</v>
      </c>
      <c r="C9" s="2">
        <f t="shared" si="0"/>
        <v>548.777202072539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4.4">
      <c r="A10" s="9" t="s">
        <v>6</v>
      </c>
      <c r="B10" s="10">
        <v>230.748081841432</v>
      </c>
      <c r="C10" s="2">
        <f t="shared" si="0"/>
        <v>530.7480818414319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4">
      <c r="A11" s="9" t="s">
        <v>7</v>
      </c>
      <c r="B11" s="10">
        <v>262.858763263813</v>
      </c>
      <c r="C11" s="2">
        <f t="shared" si="0"/>
        <v>562.858763263813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.4">
      <c r="A12" s="9" t="s">
        <v>8</v>
      </c>
      <c r="B12" s="10">
        <v>217.553633217993</v>
      </c>
      <c r="C12" s="2">
        <f t="shared" si="0"/>
        <v>517.553633217993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4">
      <c r="A13" s="9" t="s">
        <v>9</v>
      </c>
      <c r="B13" s="10">
        <v>231.898496240602</v>
      </c>
      <c r="C13" s="2">
        <f t="shared" si="0"/>
        <v>531.898496240602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4.4">
      <c r="A14" s="9" t="s">
        <v>10</v>
      </c>
      <c r="B14" s="10">
        <v>200.577529819161</v>
      </c>
      <c r="C14" s="2">
        <f t="shared" si="0"/>
        <v>500.577529819161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4">
      <c r="A15" s="9" t="s">
        <v>11</v>
      </c>
      <c r="B15" s="10">
        <v>244.326633165829</v>
      </c>
      <c r="C15" s="2">
        <f t="shared" si="0"/>
        <v>544.326633165829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4">
      <c r="A16" s="9" t="s">
        <v>12</v>
      </c>
      <c r="B16" s="10">
        <v>246.771929824561</v>
      </c>
      <c r="C16" s="2">
        <f t="shared" si="0"/>
        <v>546.771929824561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4.4">
      <c r="A17" s="9" t="s">
        <v>13</v>
      </c>
      <c r="B17" s="10">
        <v>200.960893854749</v>
      </c>
      <c r="C17" s="2">
        <f t="shared" si="0"/>
        <v>500.960893854749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4">
      <c r="A18" s="9" t="s">
        <v>14</v>
      </c>
      <c r="B18" s="10">
        <v>239.070938215103</v>
      </c>
      <c r="C18" s="2">
        <f t="shared" si="0"/>
        <v>539.0709382151031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4.4">
      <c r="A19" s="9" t="s">
        <v>15</v>
      </c>
      <c r="B19" s="10">
        <v>211.357737104825</v>
      </c>
      <c r="C19" s="2">
        <f t="shared" si="0"/>
        <v>511.357737104825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4.4">
      <c r="A20" s="9" t="s">
        <v>16</v>
      </c>
      <c r="B20" s="10">
        <v>242.137209302326</v>
      </c>
      <c r="C20" s="2">
        <f t="shared" si="0"/>
        <v>542.137209302326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4.4">
      <c r="A21" s="9" t="s">
        <v>17</v>
      </c>
      <c r="B21" s="10">
        <v>232.50656167979</v>
      </c>
      <c r="C21" s="2">
        <f t="shared" si="0"/>
        <v>532.50656167979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4.4">
      <c r="A22" s="9" t="s">
        <v>18</v>
      </c>
      <c r="B22" s="10">
        <v>220.238636363636</v>
      </c>
      <c r="C22" s="2">
        <f t="shared" si="0"/>
        <v>520.238636363636</v>
      </c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4">
      <c r="A23" s="9" t="s">
        <v>19</v>
      </c>
      <c r="B23" s="10">
        <v>202.390313390313</v>
      </c>
      <c r="C23" s="2">
        <f t="shared" si="0"/>
        <v>502.390313390313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4.4">
      <c r="A24" s="9" t="s">
        <v>20</v>
      </c>
      <c r="B24" s="10">
        <v>209.519230769231</v>
      </c>
      <c r="C24" s="2">
        <f t="shared" si="0"/>
        <v>509.519230769231</v>
      </c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4.4">
      <c r="A25" s="9" t="s">
        <v>21</v>
      </c>
      <c r="B25" s="10">
        <v>223.560318432333</v>
      </c>
      <c r="C25" s="2">
        <f t="shared" si="0"/>
        <v>523.560318432333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4.4">
      <c r="A26" s="9" t="s">
        <v>22</v>
      </c>
      <c r="B26" s="10">
        <v>241.602905569007</v>
      </c>
      <c r="C26" s="2">
        <f t="shared" si="0"/>
        <v>541.602905569007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4">
      <c r="A27" s="9" t="s">
        <v>23</v>
      </c>
      <c r="B27" s="10">
        <v>244.770833333333</v>
      </c>
      <c r="C27" s="2">
        <f t="shared" si="0"/>
        <v>544.770833333333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4.4">
      <c r="A28" s="9" t="s">
        <v>24</v>
      </c>
      <c r="B28" s="10">
        <v>207.824868651489</v>
      </c>
      <c r="C28" s="2">
        <f t="shared" si="0"/>
        <v>507.824868651489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4.4">
      <c r="A29" s="9" t="s">
        <v>25</v>
      </c>
      <c r="B29" s="10">
        <v>201.111111111111</v>
      </c>
      <c r="C29" s="2">
        <f t="shared" si="0"/>
        <v>501.111111111111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4">
      <c r="A30" s="9" t="s">
        <v>26</v>
      </c>
      <c r="B30" s="10">
        <v>236.048689138577</v>
      </c>
      <c r="C30" s="2">
        <f t="shared" si="0"/>
        <v>536.048689138577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4">
      <c r="A31" s="9" t="s">
        <v>27</v>
      </c>
      <c r="B31" s="10">
        <v>237.873862158648</v>
      </c>
      <c r="C31" s="2">
        <f t="shared" si="0"/>
        <v>537.873862158648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4">
      <c r="A32" s="9" t="s">
        <v>28</v>
      </c>
      <c r="B32" s="10">
        <v>194.895424836601</v>
      </c>
      <c r="C32" s="2">
        <f t="shared" si="0"/>
        <v>494.895424836601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4.4">
      <c r="A33" s="9" t="s">
        <v>29</v>
      </c>
      <c r="B33" s="10">
        <v>208.19512195122</v>
      </c>
      <c r="C33" s="2">
        <f t="shared" si="0"/>
        <v>508.19512195122</v>
      </c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4.4">
      <c r="A34" s="9" t="s">
        <v>30</v>
      </c>
      <c r="B34" s="10">
        <v>220.52688172043</v>
      </c>
      <c r="C34" s="2">
        <f t="shared" si="0"/>
        <v>520.52688172043</v>
      </c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4.4">
      <c r="A35" s="9" t="s">
        <v>31</v>
      </c>
      <c r="B35" s="10">
        <v>227</v>
      </c>
      <c r="C35" s="2">
        <f t="shared" si="0"/>
        <v>527</v>
      </c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4.4">
      <c r="A36" s="9" t="s">
        <v>32</v>
      </c>
      <c r="B36" s="10">
        <v>233.915786170101</v>
      </c>
      <c r="C36" s="2">
        <f t="shared" si="0"/>
        <v>533.915786170101</v>
      </c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4.4">
      <c r="A37" s="9" t="s">
        <v>33</v>
      </c>
      <c r="B37" s="10">
        <v>248.002372479241</v>
      </c>
      <c r="C37" s="2">
        <f t="shared" si="0"/>
        <v>548.002372479241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4.4">
      <c r="A38" s="9" t="s">
        <v>34</v>
      </c>
      <c r="B38" s="10">
        <v>234.123481781377</v>
      </c>
      <c r="C38" s="2">
        <f t="shared" si="0"/>
        <v>534.123481781377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4.4">
      <c r="A39" s="9" t="s">
        <v>35</v>
      </c>
      <c r="B39" s="10">
        <v>231.957154405821</v>
      </c>
      <c r="C39" s="2">
        <f t="shared" si="0"/>
        <v>531.957154405821</v>
      </c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4.4">
      <c r="A40" s="9" t="s">
        <v>36</v>
      </c>
      <c r="B40" s="10">
        <v>206.013636363636</v>
      </c>
      <c r="C40" s="2">
        <f t="shared" si="0"/>
        <v>506.013636363636</v>
      </c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4.4">
      <c r="A41" s="9" t="s">
        <v>37</v>
      </c>
      <c r="B41" s="10">
        <v>237.404583516968</v>
      </c>
      <c r="C41" s="2">
        <f t="shared" si="0"/>
        <v>537.4045835169679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4.4">
      <c r="A42" s="9" t="s">
        <v>38</v>
      </c>
      <c r="B42" s="10">
        <v>240.659574468085</v>
      </c>
      <c r="C42" s="2">
        <f t="shared" si="0"/>
        <v>540.659574468085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4.4">
      <c r="A43" s="9" t="s">
        <v>39</v>
      </c>
      <c r="B43" s="10">
        <v>246.818181818182</v>
      </c>
      <c r="C43" s="2">
        <f t="shared" si="0"/>
        <v>546.818181818182</v>
      </c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4.4">
      <c r="A44" s="9" t="s">
        <v>40</v>
      </c>
      <c r="B44" s="10">
        <v>270.491620111732</v>
      </c>
      <c r="C44" s="2">
        <f t="shared" si="0"/>
        <v>570.491620111732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4.4">
      <c r="A45" s="9" t="s">
        <v>41</v>
      </c>
      <c r="B45" s="10">
        <v>216.61421319797</v>
      </c>
      <c r="C45" s="2">
        <f t="shared" si="0"/>
        <v>516.61421319797</v>
      </c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4.4">
      <c r="A46" s="9" t="s">
        <v>42</v>
      </c>
      <c r="B46" s="10">
        <v>209.051724137931</v>
      </c>
      <c r="C46" s="2">
        <f t="shared" si="0"/>
        <v>509.051724137931</v>
      </c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4.4">
      <c r="A47" s="9" t="s">
        <v>43</v>
      </c>
      <c r="B47" s="10">
        <v>227.922849915683</v>
      </c>
      <c r="C47" s="2">
        <f t="shared" si="0"/>
        <v>527.922849915683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4.4">
      <c r="A48" s="9" t="s">
        <v>44</v>
      </c>
      <c r="B48" s="10">
        <v>227.315112540193</v>
      </c>
      <c r="C48" s="2">
        <f t="shared" si="0"/>
        <v>527.315112540193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4.4">
      <c r="A49" s="9" t="s">
        <v>45</v>
      </c>
      <c r="B49" s="10">
        <v>222.433333333333</v>
      </c>
      <c r="C49" s="2">
        <f t="shared" si="0"/>
        <v>522.4333333333329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4.4">
      <c r="A50" s="9" t="s">
        <v>46</v>
      </c>
      <c r="B50" s="10">
        <v>197.809151113787</v>
      </c>
      <c r="C50" s="2">
        <f t="shared" si="0"/>
        <v>497.80915111378704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4.4">
      <c r="A51" s="9" t="s">
        <v>47</v>
      </c>
      <c r="B51" s="10">
        <v>226.809523809524</v>
      </c>
      <c r="C51" s="2">
        <f t="shared" si="0"/>
        <v>526.809523809524</v>
      </c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4.4">
      <c r="A52" s="9" t="s">
        <v>48</v>
      </c>
      <c r="B52" s="10">
        <v>187.126984126984</v>
      </c>
      <c r="C52" s="2">
        <f t="shared" si="0"/>
        <v>487.126984126984</v>
      </c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4.4">
      <c r="A53" s="9" t="s">
        <v>49</v>
      </c>
      <c r="B53" s="10">
        <v>290.590909090909</v>
      </c>
      <c r="C53" s="2">
        <f t="shared" si="0"/>
        <v>590.590909090909</v>
      </c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4.4">
      <c r="A54" s="9" t="s">
        <v>50</v>
      </c>
      <c r="B54" s="10">
        <v>237.476588628763</v>
      </c>
      <c r="C54" s="2">
        <f t="shared" si="0"/>
        <v>537.476588628763</v>
      </c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4.4">
      <c r="A55" s="9" t="s">
        <v>51</v>
      </c>
      <c r="B55" s="10">
        <v>254.560975609756</v>
      </c>
      <c r="C55" s="2">
        <f t="shared" si="0"/>
        <v>554.560975609756</v>
      </c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4.4">
      <c r="A56" s="9" t="s">
        <v>52</v>
      </c>
      <c r="B56" s="10">
        <v>217.70431211499</v>
      </c>
      <c r="C56" s="2">
        <f t="shared" si="0"/>
        <v>517.70431211499</v>
      </c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4.4">
      <c r="A57" s="9" t="s">
        <v>53</v>
      </c>
      <c r="B57" s="10">
        <v>220.916083916084</v>
      </c>
      <c r="C57" s="2">
        <f t="shared" si="0"/>
        <v>520.9160839160841</v>
      </c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4.4">
      <c r="A58" s="9" t="s">
        <v>54</v>
      </c>
      <c r="B58" s="10">
        <v>221.223350253807</v>
      </c>
      <c r="C58" s="2">
        <f t="shared" si="0"/>
        <v>521.223350253807</v>
      </c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4.4">
      <c r="A59" s="9" t="s">
        <v>55</v>
      </c>
      <c r="B59" s="10">
        <v>229.166666666667</v>
      </c>
      <c r="C59" s="2">
        <f t="shared" si="0"/>
        <v>529.166666666667</v>
      </c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4.4">
      <c r="A60" s="9" t="s">
        <v>56</v>
      </c>
      <c r="B60" s="10">
        <v>249.934198331789</v>
      </c>
      <c r="C60" s="2">
        <f t="shared" si="0"/>
        <v>549.934198331789</v>
      </c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4.4">
      <c r="A61" s="9" t="s">
        <v>57</v>
      </c>
      <c r="B61" s="10">
        <v>243.104379124175</v>
      </c>
      <c r="C61" s="2">
        <f t="shared" si="0"/>
        <v>543.104379124175</v>
      </c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4.4">
      <c r="A62" s="9" t="s">
        <v>58</v>
      </c>
      <c r="B62" s="10">
        <v>242.80118694362</v>
      </c>
      <c r="C62" s="2">
        <f t="shared" si="0"/>
        <v>542.80118694362</v>
      </c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4.4">
      <c r="A63" s="9" t="s">
        <v>59</v>
      </c>
      <c r="B63" s="10">
        <v>230.47265279008</v>
      </c>
      <c r="C63" s="2">
        <f t="shared" si="0"/>
        <v>530.47265279008</v>
      </c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4.4">
      <c r="A64" s="9" t="s">
        <v>60</v>
      </c>
      <c r="B64" s="10">
        <v>231.870292887029</v>
      </c>
      <c r="C64" s="2">
        <f t="shared" si="0"/>
        <v>531.870292887029</v>
      </c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4.4">
      <c r="A65" s="9" t="s">
        <v>61</v>
      </c>
      <c r="B65" s="10">
        <v>266.555555555556</v>
      </c>
      <c r="C65" s="2">
        <f t="shared" si="0"/>
        <v>566.555555555556</v>
      </c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4.4">
      <c r="A66" s="9" t="s">
        <v>62</v>
      </c>
      <c r="B66" s="10">
        <v>214.82660944206</v>
      </c>
      <c r="C66" s="2">
        <f t="shared" si="0"/>
        <v>514.82660944206</v>
      </c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4.4">
      <c r="A67" s="9" t="s">
        <v>63</v>
      </c>
      <c r="B67" s="10">
        <v>259.748344370861</v>
      </c>
      <c r="C67" s="2">
        <f t="shared" si="0"/>
        <v>559.748344370861</v>
      </c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4.4">
      <c r="A68" s="9" t="s">
        <v>64</v>
      </c>
      <c r="B68" s="10">
        <v>246.248677248677</v>
      </c>
      <c r="C68" s="2">
        <f aca="true" t="shared" si="1" ref="C68:C131">B68+300</f>
        <v>546.248677248677</v>
      </c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4.4">
      <c r="A69" s="9" t="s">
        <v>65</v>
      </c>
      <c r="B69" s="10">
        <v>220.559782608696</v>
      </c>
      <c r="C69" s="2">
        <f t="shared" si="1"/>
        <v>520.559782608696</v>
      </c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4.4">
      <c r="A70" s="9" t="s">
        <v>66</v>
      </c>
      <c r="B70" s="10">
        <v>227.584198645598</v>
      </c>
      <c r="C70" s="2">
        <f t="shared" si="1"/>
        <v>527.584198645598</v>
      </c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4.4">
      <c r="A71" s="9" t="s">
        <v>67</v>
      </c>
      <c r="B71" s="10">
        <v>251.623978201635</v>
      </c>
      <c r="C71" s="2">
        <f t="shared" si="1"/>
        <v>551.623978201635</v>
      </c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4.4">
      <c r="A72" s="9" t="s">
        <v>68</v>
      </c>
      <c r="B72" s="10">
        <v>228.480427046263</v>
      </c>
      <c r="C72" s="2">
        <f t="shared" si="1"/>
        <v>528.480427046263</v>
      </c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4.4">
      <c r="A73" s="9" t="s">
        <v>69</v>
      </c>
      <c r="B73" s="10">
        <v>236.33606557377</v>
      </c>
      <c r="C73" s="2">
        <f t="shared" si="1"/>
        <v>536.3360655737699</v>
      </c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4.4">
      <c r="A74" s="9" t="s">
        <v>70</v>
      </c>
      <c r="B74" s="10">
        <v>220.824242424242</v>
      </c>
      <c r="C74" s="2">
        <f t="shared" si="1"/>
        <v>520.824242424242</v>
      </c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4.4">
      <c r="A75" s="9" t="s">
        <v>71</v>
      </c>
      <c r="B75" s="10">
        <v>230.189066059226</v>
      </c>
      <c r="C75" s="2">
        <f t="shared" si="1"/>
        <v>530.189066059226</v>
      </c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4.4">
      <c r="A76" s="9" t="s">
        <v>72</v>
      </c>
      <c r="B76" s="10">
        <v>257.129753914989</v>
      </c>
      <c r="C76" s="2">
        <f t="shared" si="1"/>
        <v>557.129753914989</v>
      </c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4.4">
      <c r="A77" s="9" t="s">
        <v>73</v>
      </c>
      <c r="B77" s="10">
        <v>254.796407185629</v>
      </c>
      <c r="C77" s="2">
        <f t="shared" si="1"/>
        <v>554.796407185629</v>
      </c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4.4">
      <c r="A78" s="9" t="s">
        <v>74</v>
      </c>
      <c r="B78" s="10">
        <v>223.998478316003</v>
      </c>
      <c r="C78" s="2">
        <f t="shared" si="1"/>
        <v>523.998478316003</v>
      </c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4.4">
      <c r="A79" s="9" t="s">
        <v>75</v>
      </c>
      <c r="B79" s="10">
        <v>229.367391304348</v>
      </c>
      <c r="C79" s="2">
        <f t="shared" si="1"/>
        <v>529.367391304348</v>
      </c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4.4">
      <c r="A80" s="9" t="s">
        <v>76</v>
      </c>
      <c r="B80" s="10">
        <v>219.775510204082</v>
      </c>
      <c r="C80" s="2">
        <f t="shared" si="1"/>
        <v>519.775510204082</v>
      </c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4.4">
      <c r="A81" s="9" t="s">
        <v>77</v>
      </c>
      <c r="B81" s="10">
        <v>235.098124098124</v>
      </c>
      <c r="C81" s="2">
        <f t="shared" si="1"/>
        <v>535.098124098124</v>
      </c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4.4">
      <c r="A82" s="9" t="s">
        <v>78</v>
      </c>
      <c r="B82" s="10">
        <v>246.431111111111</v>
      </c>
      <c r="C82" s="2">
        <f t="shared" si="1"/>
        <v>546.431111111111</v>
      </c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4.4">
      <c r="A83" s="9" t="s">
        <v>79</v>
      </c>
      <c r="B83" s="10">
        <v>239.054054054054</v>
      </c>
      <c r="C83" s="2">
        <f t="shared" si="1"/>
        <v>539.054054054054</v>
      </c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4.4">
      <c r="A84" s="9" t="s">
        <v>80</v>
      </c>
      <c r="B84" s="10">
        <v>222.353312302839</v>
      </c>
      <c r="C84" s="2">
        <f t="shared" si="1"/>
        <v>522.353312302839</v>
      </c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4.4">
      <c r="A85" s="9" t="s">
        <v>81</v>
      </c>
      <c r="B85" s="10">
        <v>265.005988023952</v>
      </c>
      <c r="C85" s="2">
        <f t="shared" si="1"/>
        <v>565.005988023952</v>
      </c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4.4">
      <c r="A86" s="9" t="s">
        <v>82</v>
      </c>
      <c r="B86" s="10">
        <v>204.355421686747</v>
      </c>
      <c r="C86" s="2">
        <f t="shared" si="1"/>
        <v>504.35542168674704</v>
      </c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4.4">
      <c r="A87" s="9" t="s">
        <v>83</v>
      </c>
      <c r="B87" s="10">
        <v>221.371681415929</v>
      </c>
      <c r="C87" s="2">
        <f t="shared" si="1"/>
        <v>521.3716814159291</v>
      </c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4.4">
      <c r="A88" s="9" t="s">
        <v>84</v>
      </c>
      <c r="B88" s="10">
        <v>227.577922077922</v>
      </c>
      <c r="C88" s="2">
        <f t="shared" si="1"/>
        <v>527.577922077922</v>
      </c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4.4">
      <c r="A89" s="9" t="s">
        <v>85</v>
      </c>
      <c r="B89" s="10">
        <v>201.229508196721</v>
      </c>
      <c r="C89" s="2">
        <f t="shared" si="1"/>
        <v>501.229508196721</v>
      </c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4.4">
      <c r="A90" s="9" t="s">
        <v>86</v>
      </c>
      <c r="B90" s="10">
        <v>198.809768637532</v>
      </c>
      <c r="C90" s="2">
        <f t="shared" si="1"/>
        <v>498.809768637532</v>
      </c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4.4">
      <c r="A91" s="9" t="s">
        <v>87</v>
      </c>
      <c r="B91" s="10">
        <v>228.079664570231</v>
      </c>
      <c r="C91" s="2">
        <f t="shared" si="1"/>
        <v>528.079664570231</v>
      </c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4.4">
      <c r="A92" s="9" t="s">
        <v>88</v>
      </c>
      <c r="B92" s="10">
        <v>212.702028081123</v>
      </c>
      <c r="C92" s="2">
        <f t="shared" si="1"/>
        <v>512.702028081123</v>
      </c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4.4">
      <c r="A93" s="9" t="s">
        <v>89</v>
      </c>
      <c r="B93" s="10">
        <v>236.85401459854</v>
      </c>
      <c r="C93" s="2">
        <f t="shared" si="1"/>
        <v>536.8540145985401</v>
      </c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4.4">
      <c r="A94" s="9" t="s">
        <v>90</v>
      </c>
      <c r="B94" s="10">
        <v>243.295774647887</v>
      </c>
      <c r="C94" s="2">
        <f t="shared" si="1"/>
        <v>543.295774647887</v>
      </c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4.4">
      <c r="A95" s="9" t="s">
        <v>91</v>
      </c>
      <c r="B95" s="10">
        <v>192.752743705617</v>
      </c>
      <c r="C95" s="2">
        <f t="shared" si="1"/>
        <v>492.75274370561704</v>
      </c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4.4">
      <c r="A96" s="9" t="s">
        <v>92</v>
      </c>
      <c r="B96" s="10">
        <v>207.71568627451</v>
      </c>
      <c r="C96" s="2">
        <f t="shared" si="1"/>
        <v>507.71568627451</v>
      </c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4.4">
      <c r="A97" s="9" t="s">
        <v>93</v>
      </c>
      <c r="B97" s="10">
        <v>241.95530726257</v>
      </c>
      <c r="C97" s="2">
        <f t="shared" si="1"/>
        <v>541.9553072625699</v>
      </c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4.4">
      <c r="A98" s="9" t="s">
        <v>94</v>
      </c>
      <c r="B98" s="10">
        <v>222.64402173913</v>
      </c>
      <c r="C98" s="2">
        <f t="shared" si="1"/>
        <v>522.64402173913</v>
      </c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4.4">
      <c r="A99" s="9" t="s">
        <v>95</v>
      </c>
      <c r="B99" s="10">
        <v>231.731707317073</v>
      </c>
      <c r="C99" s="2">
        <f t="shared" si="1"/>
        <v>531.731707317073</v>
      </c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4.4">
      <c r="A100" s="9" t="s">
        <v>96</v>
      </c>
      <c r="B100" s="10">
        <v>230.597765363129</v>
      </c>
      <c r="C100" s="2">
        <f t="shared" si="1"/>
        <v>530.597765363129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4.4">
      <c r="A101" s="9" t="s">
        <v>97</v>
      </c>
      <c r="B101" s="10">
        <v>209.930769230769</v>
      </c>
      <c r="C101" s="2">
        <f t="shared" si="1"/>
        <v>509.930769230769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4.4">
      <c r="A102" s="9" t="s">
        <v>98</v>
      </c>
      <c r="B102" s="10">
        <v>239.804744525547</v>
      </c>
      <c r="C102" s="2">
        <f t="shared" si="1"/>
        <v>539.804744525547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4.4">
      <c r="A103" s="9" t="s">
        <v>99</v>
      </c>
      <c r="B103" s="10">
        <v>213.936708860759</v>
      </c>
      <c r="C103" s="2">
        <f t="shared" si="1"/>
        <v>513.936708860759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4.4">
      <c r="A104" s="9" t="s">
        <v>100</v>
      </c>
      <c r="B104" s="10">
        <v>209.083333333333</v>
      </c>
      <c r="C104" s="2">
        <f t="shared" si="1"/>
        <v>509.08333333333303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4.4">
      <c r="A105" s="9" t="s">
        <v>101</v>
      </c>
      <c r="B105" s="10">
        <v>223.533724340176</v>
      </c>
      <c r="C105" s="2">
        <f t="shared" si="1"/>
        <v>523.533724340176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4.4">
      <c r="A106" s="9" t="s">
        <v>102</v>
      </c>
      <c r="B106" s="10">
        <v>236.557046979866</v>
      </c>
      <c r="C106" s="2">
        <f t="shared" si="1"/>
        <v>536.557046979866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4.4">
      <c r="A107" s="9" t="s">
        <v>103</v>
      </c>
      <c r="B107" s="10">
        <v>241.950248756219</v>
      </c>
      <c r="C107" s="2">
        <f t="shared" si="1"/>
        <v>541.950248756219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4.4">
      <c r="A108" s="9" t="s">
        <v>104</v>
      </c>
      <c r="B108" s="10">
        <v>260.945910290237</v>
      </c>
      <c r="C108" s="2">
        <f t="shared" si="1"/>
        <v>560.945910290237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4.4">
      <c r="A109" s="9" t="s">
        <v>105</v>
      </c>
      <c r="B109" s="10">
        <v>236.198693795529</v>
      </c>
      <c r="C109" s="2">
        <f t="shared" si="1"/>
        <v>536.198693795529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4.4">
      <c r="A110" s="9" t="s">
        <v>106</v>
      </c>
      <c r="B110" s="10">
        <v>226.877770740975</v>
      </c>
      <c r="C110" s="2">
        <f t="shared" si="1"/>
        <v>526.8777707409749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4.4">
      <c r="A111" s="9" t="s">
        <v>107</v>
      </c>
      <c r="B111" s="10">
        <v>215.799256505576</v>
      </c>
      <c r="C111" s="2">
        <f t="shared" si="1"/>
        <v>515.7992565055761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4.4">
      <c r="A112" s="9" t="s">
        <v>108</v>
      </c>
      <c r="B112" s="10">
        <v>242.567375886525</v>
      </c>
      <c r="C112" s="2">
        <f t="shared" si="1"/>
        <v>542.567375886525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4.4">
      <c r="A113" s="9" t="s">
        <v>109</v>
      </c>
      <c r="B113" s="10">
        <v>234.548549107143</v>
      </c>
      <c r="C113" s="2">
        <f t="shared" si="1"/>
        <v>534.548549107143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4.4">
      <c r="A114" s="9" t="s">
        <v>110</v>
      </c>
      <c r="B114" s="10">
        <v>240.755287009063</v>
      </c>
      <c r="C114" s="2">
        <f t="shared" si="1"/>
        <v>540.7552870090631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4.4">
      <c r="A115" s="9" t="s">
        <v>111</v>
      </c>
      <c r="B115" s="10">
        <v>217.938679245283</v>
      </c>
      <c r="C115" s="2">
        <f t="shared" si="1"/>
        <v>517.938679245283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4.4">
      <c r="A116" s="9" t="s">
        <v>112</v>
      </c>
      <c r="B116" s="10">
        <v>217.184931506849</v>
      </c>
      <c r="C116" s="2">
        <f t="shared" si="1"/>
        <v>517.184931506849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4.4">
      <c r="A117" s="9" t="s">
        <v>113</v>
      </c>
      <c r="B117" s="10">
        <v>259.554112554113</v>
      </c>
      <c r="C117" s="2">
        <f t="shared" si="1"/>
        <v>559.554112554113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4.4">
      <c r="A118" s="9" t="s">
        <v>114</v>
      </c>
      <c r="B118" s="10">
        <v>259.08018327606</v>
      </c>
      <c r="C118" s="2">
        <f t="shared" si="1"/>
        <v>559.08018327606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4.4">
      <c r="A119" s="9" t="s">
        <v>115</v>
      </c>
      <c r="B119" s="10">
        <v>246.446280991736</v>
      </c>
      <c r="C119" s="2">
        <f t="shared" si="1"/>
        <v>546.446280991736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4.4">
      <c r="A120" s="9" t="s">
        <v>116</v>
      </c>
      <c r="B120" s="10">
        <v>241.3125</v>
      </c>
      <c r="C120" s="2">
        <f t="shared" si="1"/>
        <v>541.3125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4.4">
      <c r="A121" s="9" t="s">
        <v>117</v>
      </c>
      <c r="B121" s="10">
        <v>245</v>
      </c>
      <c r="C121" s="2">
        <f t="shared" si="1"/>
        <v>545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4.4">
      <c r="A122" s="9" t="s">
        <v>118</v>
      </c>
      <c r="B122" s="10">
        <v>256.638190954774</v>
      </c>
      <c r="C122" s="2">
        <f t="shared" si="1"/>
        <v>556.638190954774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4.4">
      <c r="A123" s="9" t="s">
        <v>119</v>
      </c>
      <c r="B123" s="10">
        <v>232.53982300885</v>
      </c>
      <c r="C123" s="2">
        <f t="shared" si="1"/>
        <v>532.53982300885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4.4">
      <c r="A124" s="9" t="s">
        <v>120</v>
      </c>
      <c r="B124" s="10">
        <v>223.428571428571</v>
      </c>
      <c r="C124" s="2">
        <f t="shared" si="1"/>
        <v>523.428571428571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4.4">
      <c r="A125" s="9" t="s">
        <v>121</v>
      </c>
      <c r="B125" s="10">
        <v>230.630530973451</v>
      </c>
      <c r="C125" s="2">
        <f t="shared" si="1"/>
        <v>530.630530973451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4.4">
      <c r="A126" s="9" t="s">
        <v>122</v>
      </c>
      <c r="B126" s="10">
        <v>228.676470588235</v>
      </c>
      <c r="C126" s="2">
        <f t="shared" si="1"/>
        <v>528.676470588235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4.4">
      <c r="A127" s="9" t="s">
        <v>123</v>
      </c>
      <c r="B127" s="10">
        <v>269.453781512605</v>
      </c>
      <c r="C127" s="2">
        <f t="shared" si="1"/>
        <v>569.453781512605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4.4">
      <c r="A128" s="9" t="s">
        <v>124</v>
      </c>
      <c r="B128" s="10">
        <v>222.984375</v>
      </c>
      <c r="C128" s="2">
        <f t="shared" si="1"/>
        <v>522.984375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4.4">
      <c r="A129" s="9" t="s">
        <v>125</v>
      </c>
      <c r="B129" s="10">
        <v>240.589552238806</v>
      </c>
      <c r="C129" s="2">
        <f t="shared" si="1"/>
        <v>540.5895522388059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4.4">
      <c r="A130" s="9" t="s">
        <v>126</v>
      </c>
      <c r="B130" s="10">
        <v>236.647668393782</v>
      </c>
      <c r="C130" s="2">
        <f t="shared" si="1"/>
        <v>536.6476683937819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4.4">
      <c r="A131" s="9" t="s">
        <v>127</v>
      </c>
      <c r="B131" s="10">
        <v>257.513888888889</v>
      </c>
      <c r="C131" s="2">
        <f t="shared" si="1"/>
        <v>557.513888888889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4.4">
      <c r="A132" s="9" t="s">
        <v>128</v>
      </c>
      <c r="B132" s="10">
        <v>209.362589928058</v>
      </c>
      <c r="C132" s="2">
        <f aca="true" t="shared" si="2" ref="C132:C162">B132+300</f>
        <v>509.362589928058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4.4">
      <c r="A133" s="9" t="s">
        <v>129</v>
      </c>
      <c r="B133" s="10">
        <v>252.253623188406</v>
      </c>
      <c r="C133" s="2">
        <f t="shared" si="2"/>
        <v>552.253623188406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4.4">
      <c r="A134" s="9" t="s">
        <v>130</v>
      </c>
      <c r="B134" s="10">
        <v>212.1875</v>
      </c>
      <c r="C134" s="2">
        <f t="shared" si="2"/>
        <v>512.1875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4.4">
      <c r="A135" s="9" t="s">
        <v>131</v>
      </c>
      <c r="B135" s="10">
        <v>232.939024390244</v>
      </c>
      <c r="C135" s="2">
        <f t="shared" si="2"/>
        <v>532.939024390244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4.4">
      <c r="A136" s="9" t="s">
        <v>132</v>
      </c>
      <c r="B136" s="10">
        <v>275.779487179487</v>
      </c>
      <c r="C136" s="2">
        <f t="shared" si="2"/>
        <v>575.779487179487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4.4">
      <c r="A137" s="9" t="s">
        <v>133</v>
      </c>
      <c r="B137" s="10">
        <v>210.053191489362</v>
      </c>
      <c r="C137" s="2">
        <f t="shared" si="2"/>
        <v>510.053191489362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4.4">
      <c r="A138" s="9" t="s">
        <v>134</v>
      </c>
      <c r="B138" s="10">
        <v>219.189655172414</v>
      </c>
      <c r="C138" s="2">
        <f t="shared" si="2"/>
        <v>519.189655172414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4.4">
      <c r="A139" s="9" t="s">
        <v>135</v>
      </c>
      <c r="B139" s="10">
        <v>213.956916099773</v>
      </c>
      <c r="C139" s="2">
        <f t="shared" si="2"/>
        <v>513.956916099773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4.4">
      <c r="A140" s="9" t="s">
        <v>136</v>
      </c>
      <c r="B140" s="10">
        <v>199.34375</v>
      </c>
      <c r="C140" s="2">
        <f t="shared" si="2"/>
        <v>499.34375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4.4">
      <c r="A141" s="9" t="s">
        <v>137</v>
      </c>
      <c r="B141" s="10">
        <v>232.625207296849</v>
      </c>
      <c r="C141" s="2">
        <f t="shared" si="2"/>
        <v>532.625207296849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4.4">
      <c r="A142" s="9" t="s">
        <v>138</v>
      </c>
      <c r="B142" s="10">
        <v>198.12389380531</v>
      </c>
      <c r="C142" s="2">
        <f t="shared" si="2"/>
        <v>498.12389380531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4.4">
      <c r="A143" s="9" t="s">
        <v>139</v>
      </c>
      <c r="B143" s="10">
        <v>229.603603603604</v>
      </c>
      <c r="C143" s="2">
        <f t="shared" si="2"/>
        <v>529.603603603604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4.4">
      <c r="A144" s="9" t="s">
        <v>140</v>
      </c>
      <c r="B144" s="10">
        <v>228.165714285714</v>
      </c>
      <c r="C144" s="2">
        <f t="shared" si="2"/>
        <v>528.165714285714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4.4">
      <c r="A145" s="9" t="s">
        <v>141</v>
      </c>
      <c r="B145" s="10">
        <v>212.022727272727</v>
      </c>
      <c r="C145" s="2">
        <f t="shared" si="2"/>
        <v>512.022727272727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4.4">
      <c r="A146" s="9" t="s">
        <v>142</v>
      </c>
      <c r="B146" s="10">
        <v>234.304347826087</v>
      </c>
      <c r="C146" s="2">
        <f t="shared" si="2"/>
        <v>534.304347826087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4.4">
      <c r="A147" s="9" t="s">
        <v>143</v>
      </c>
      <c r="B147" s="10">
        <v>204.481865284974</v>
      </c>
      <c r="C147" s="2">
        <f t="shared" si="2"/>
        <v>504.481865284974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4.4">
      <c r="A148" s="9" t="s">
        <v>144</v>
      </c>
      <c r="B148" s="10">
        <v>262.081081081081</v>
      </c>
      <c r="C148" s="2">
        <f t="shared" si="2"/>
        <v>562.081081081081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4.4">
      <c r="A149" s="9" t="s">
        <v>145</v>
      </c>
      <c r="B149" s="10">
        <v>247.948795180723</v>
      </c>
      <c r="C149" s="2">
        <f t="shared" si="2"/>
        <v>547.948795180723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4.4">
      <c r="A150" s="9" t="s">
        <v>146</v>
      </c>
      <c r="B150" s="10">
        <v>232.195777351248</v>
      </c>
      <c r="C150" s="2">
        <f t="shared" si="2"/>
        <v>532.195777351248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4.4">
      <c r="A151" s="9" t="s">
        <v>147</v>
      </c>
      <c r="B151" s="10">
        <v>205.140306122449</v>
      </c>
      <c r="C151" s="2">
        <f t="shared" si="2"/>
        <v>505.14030612244903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4.4">
      <c r="A152" s="9" t="s">
        <v>148</v>
      </c>
      <c r="B152" s="10">
        <v>219.0625</v>
      </c>
      <c r="C152" s="2">
        <f t="shared" si="2"/>
        <v>519.0625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4.4">
      <c r="A153" s="9" t="s">
        <v>149</v>
      </c>
      <c r="B153" s="10">
        <v>211.729007633588</v>
      </c>
      <c r="C153" s="2">
        <f t="shared" si="2"/>
        <v>511.729007633588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4.4">
      <c r="A154" s="9" t="s">
        <v>150</v>
      </c>
      <c r="B154" s="10">
        <v>262.481994459834</v>
      </c>
      <c r="C154" s="2">
        <f t="shared" si="2"/>
        <v>562.481994459834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4.4">
      <c r="A155" s="9" t="s">
        <v>151</v>
      </c>
      <c r="B155" s="10">
        <v>199.326086956522</v>
      </c>
      <c r="C155" s="2">
        <f t="shared" si="2"/>
        <v>499.326086956522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4.4">
      <c r="A156" s="9" t="s">
        <v>152</v>
      </c>
      <c r="B156" s="10">
        <v>182.225352112676</v>
      </c>
      <c r="C156" s="2">
        <f t="shared" si="2"/>
        <v>482.225352112676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4.4">
      <c r="A157" s="9" t="s">
        <v>153</v>
      </c>
      <c r="B157" s="10">
        <v>217.747023809524</v>
      </c>
      <c r="C157" s="2">
        <f t="shared" si="2"/>
        <v>517.747023809524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4.4">
      <c r="A158" s="9" t="s">
        <v>154</v>
      </c>
      <c r="B158" s="10">
        <v>266.429320565435</v>
      </c>
      <c r="C158" s="2">
        <f t="shared" si="2"/>
        <v>566.429320565435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4.4">
      <c r="A159" s="9" t="s">
        <v>155</v>
      </c>
      <c r="B159" s="10">
        <v>215.10447761194</v>
      </c>
      <c r="C159" s="2">
        <f t="shared" si="2"/>
        <v>515.10447761194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4.4">
      <c r="A160" s="9" t="s">
        <v>156</v>
      </c>
      <c r="B160" s="10">
        <v>239.48275862069</v>
      </c>
      <c r="C160" s="2">
        <f t="shared" si="2"/>
        <v>539.48275862069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4.4">
      <c r="A161" s="9" t="s">
        <v>157</v>
      </c>
      <c r="B161" s="10">
        <v>222.671755725191</v>
      </c>
      <c r="C161" s="2">
        <f t="shared" si="2"/>
        <v>522.671755725191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4.4">
      <c r="A162" s="9" t="s">
        <v>158</v>
      </c>
      <c r="B162" s="10">
        <v>255.44014084507</v>
      </c>
      <c r="C162" s="2">
        <f t="shared" si="2"/>
        <v>555.44014084507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0B242523CA154E977AD25801443F28" ma:contentTypeVersion="15" ma:contentTypeDescription="Create a new document." ma:contentTypeScope="" ma:versionID="6d1cb1ae797e4bea8fc92e125025c2f2">
  <xsd:schema xmlns:xsd="http://www.w3.org/2001/XMLSchema" xmlns:xs="http://www.w3.org/2001/XMLSchema" xmlns:p="http://schemas.microsoft.com/office/2006/metadata/properties" xmlns:ns1="http://schemas.microsoft.com/sharepoint/v3" xmlns:ns3="a1de00b3-7e21-497e-b3bc-e1c5593acb67" xmlns:ns4="afa9b437-4be7-48ff-91b1-46abfe4eb0cc" targetNamespace="http://schemas.microsoft.com/office/2006/metadata/properties" ma:root="true" ma:fieldsID="a966f4af6aaea22282e9fc70873b2002" ns1:_="" ns3:_="" ns4:_="">
    <xsd:import namespace="http://schemas.microsoft.com/sharepoint/v3"/>
    <xsd:import namespace="a1de00b3-7e21-497e-b3bc-e1c5593acb67"/>
    <xsd:import namespace="afa9b437-4be7-48ff-91b1-46abfe4eb0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e00b3-7e21-497e-b3bc-e1c5593ac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9b437-4be7-48ff-91b1-46abfe4eb0c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33AA50-74F0-47D8-84DE-EB98FD782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de00b3-7e21-497e-b3bc-e1c5593acb67"/>
    <ds:schemaRef ds:uri="afa9b437-4be7-48ff-91b1-46abfe4eb0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5A9A89-C209-48C4-9D51-7F3FCFC9D8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3F73EE-ACE0-4B09-967B-AEFFCC87DC6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afa9b437-4be7-48ff-91b1-46abfe4eb0cc"/>
    <ds:schemaRef ds:uri="http://schemas.microsoft.com/sharepoint/v3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a1de00b3-7e21-497e-b3bc-e1c5593acb67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Jamie Jordan</cp:lastModifiedBy>
  <cp:lastPrinted>2013-06-10T18:59:22Z</cp:lastPrinted>
  <dcterms:created xsi:type="dcterms:W3CDTF">2010-03-02T15:44:39Z</dcterms:created>
  <dcterms:modified xsi:type="dcterms:W3CDTF">2021-03-10T15:22:33Z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0x010100F40B242523CA154E977AD25801443F28</vt:lpwstr>
  </property>
</Properties>
</file>